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<sst xmlns="http://schemas.openxmlformats.org/spreadsheetml/2006/main" count="25" uniqueCount="18">
  <si>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Joe Daniels Construction</t>
  </si>
  <si>
    <t xml:space="preserve">Bachmann Construction </t>
  </si>
  <si>
    <t>Miron Construction Co., Inc.</t>
  </si>
  <si>
    <t>Item</t>
  </si>
  <si>
    <t>Quantity</t>
  </si>
  <si>
    <t>Price</t>
  </si>
  <si>
    <t>Extension</t>
  </si>
  <si>
    <t>90001 - BASE BID:  See Special Provisions, Section D for bid item description - Lump Sum</t>
  </si>
  <si>
    <t>CITY-COUNTY BUILDING GR-10 RECEPTION WINDOWS REPLACEMENT</t>
  </si>
  <si>
    <t>CONTRACT NO. 7134</t>
  </si>
  <si>
    <t>BID OPENING: AUGUST 23, 2013</t>
  </si>
  <si>
    <t>Base Bid</t>
  </si>
  <si>
    <t>Alternate #1</t>
  </si>
  <si>
    <t>Alternate #2</t>
  </si>
  <si>
    <t>=</t>
  </si>
  <si>
    <t>CONTRACT TOTALS</t>
  </si>
  <si>
    <t>90003 - Add to install one (1) ballistic door and frame and install additional ballistic wall panels  - Lump Sum Alternate #2 BID: - Lump Sum</t>
  </si>
  <si>
    <t>90002 - Add to install one (1) ballistic door and frame - Lump Sum Alternate #1 BID: - Lump Sum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</si>
</sst>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  <numFmt numFmtId="165" formatCode="_(&quot;&quot;* #,##0.0000_);_(&quot;&quot;* \(#,##0.0000\);_(&quot;&quot;* &quot;-&quot;????_);_(@_)"/>
    <numFmt numFmtId="166" formatCode="&quot;$&quot;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fill"/>
    </xf>
    <xf numFmtId="166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166" fontId="2" fillId="0" borderId="0" xfId="0" applyNumberFormat="1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46.421875" style="0" customWidth="1"/>
    <col min="3" max="4" width="11.7109375" style="0" customWidth="1"/>
    <col min="5" max="5" width="15.7109375" style="0" customWidth="1"/>
    <col min="6" max="6" width="11.7109375" style="0" hidden="1" customWidth="1"/>
    <col min="7" max="7" width="12.28125" style="0" bestFit="1" customWidth="1"/>
    <col min="8" max="8" width="11.7109375" style="0" hidden="1" customWidth="1"/>
  </cols>
  <sheetData>
    <row r="1" ht="12.75">
      <c r="A1" s="2" t="s">
        <v>8</v>
      </c>
    </row>
    <row r="2" ht="12.75">
      <c r="A2" s="2" t="s">
        <v>9</v>
      </c>
    </row>
    <row r="3" ht="12.75">
      <c r="A3" s="2" t="s">
        <v>10</v>
      </c>
    </row>
    <row r="5" spans="1:8" s="4" customFormat="1" ht="45" customHeight="1">
      <c r="A5" s="3"/>
      <c r="B5" s="3"/>
      <c r="C5" s="6" t="s">
        <v>0</v>
      </c>
      <c r="D5" s="6"/>
      <c r="E5" s="6" t="s">
        <v>2</v>
      </c>
      <c r="F5" s="6"/>
      <c r="G5" s="6" t="s">
        <v>1</v>
      </c>
      <c r="H5" s="6"/>
    </row>
    <row r="6" spans="1:8" ht="12.75">
      <c r="A6" s="1" t="s">
        <v>3</v>
      </c>
      <c r="B6" s="1" t="s">
        <v>4</v>
      </c>
      <c r="C6" s="1" t="s">
        <v>5</v>
      </c>
      <c r="D6" s="1" t="s">
        <v>6</v>
      </c>
      <c r="E6" s="1" t="s">
        <v>5</v>
      </c>
      <c r="F6" s="1" t="s">
        <v>6</v>
      </c>
      <c r="G6" s="1" t="s">
        <v>5</v>
      </c>
      <c r="H6" s="1" t="s">
        <v>6</v>
      </c>
    </row>
    <row r="7" spans="1:8" ht="12.75">
      <c r="A7" s="12" t="s">
        <v>14</v>
      </c>
      <c r="B7" s="12"/>
      <c r="C7" s="12"/>
      <c r="D7" s="12"/>
      <c r="E7" s="12"/>
      <c r="F7" s="12"/>
      <c r="G7" s="12"/>
      <c r="H7" s="1"/>
    </row>
    <row r="8" s="4" customFormat="1" ht="12.75">
      <c r="A8" s="7" t="s">
        <v>11</v>
      </c>
    </row>
    <row r="9" spans="1:8" s="4" customFormat="1" ht="38.25">
      <c r="A9" s="8" t="s">
        <v>7</v>
      </c>
      <c r="B9" s="11">
        <v>1</v>
      </c>
      <c r="C9" s="10">
        <v>67487</v>
      </c>
      <c r="D9" s="10">
        <v>67487</v>
      </c>
      <c r="E9" s="10">
        <v>78772</v>
      </c>
      <c r="F9" s="10">
        <v>78772</v>
      </c>
      <c r="G9" s="10">
        <v>88570</v>
      </c>
      <c r="H9" s="5">
        <v>88570</v>
      </c>
    </row>
    <row r="10" spans="1:8" s="4" customFormat="1" ht="12.75">
      <c r="A10" s="8"/>
      <c r="B10" s="11"/>
      <c r="C10" s="10"/>
      <c r="D10" s="10"/>
      <c r="E10" s="10"/>
      <c r="F10" s="10"/>
      <c r="G10" s="10"/>
      <c r="H10" s="5"/>
    </row>
    <row r="11" spans="1:7" s="4" customFormat="1" ht="12.75">
      <c r="A11" s="7" t="s">
        <v>12</v>
      </c>
      <c r="B11" s="11"/>
      <c r="C11" s="10"/>
      <c r="D11" s="10"/>
      <c r="E11" s="10"/>
      <c r="F11" s="10"/>
      <c r="G11" s="10"/>
    </row>
    <row r="12" spans="1:8" s="4" customFormat="1" ht="25.5">
      <c r="A12" s="8" t="s">
        <v>17</v>
      </c>
      <c r="B12" s="11">
        <v>1</v>
      </c>
      <c r="C12" s="10">
        <v>4509</v>
      </c>
      <c r="D12" s="10">
        <v>4509</v>
      </c>
      <c r="E12" s="10">
        <v>3992</v>
      </c>
      <c r="F12" s="10">
        <v>3992</v>
      </c>
      <c r="G12" s="10">
        <v>5000</v>
      </c>
      <c r="H12" s="5">
        <v>5000</v>
      </c>
    </row>
    <row r="13" spans="1:8" s="4" customFormat="1" ht="12.75">
      <c r="A13" s="8"/>
      <c r="B13" s="11"/>
      <c r="C13" s="10"/>
      <c r="D13" s="10"/>
      <c r="E13" s="10"/>
      <c r="F13" s="10"/>
      <c r="G13" s="10"/>
      <c r="H13" s="5"/>
    </row>
    <row r="14" spans="1:7" s="4" customFormat="1" ht="12.75">
      <c r="A14" s="7" t="s">
        <v>13</v>
      </c>
      <c r="B14" s="11"/>
      <c r="C14" s="10"/>
      <c r="D14" s="10"/>
      <c r="E14" s="10"/>
      <c r="F14" s="10"/>
      <c r="G14" s="10"/>
    </row>
    <row r="15" spans="1:8" s="4" customFormat="1" ht="38.25">
      <c r="A15" s="8" t="s">
        <v>16</v>
      </c>
      <c r="B15" s="11">
        <v>1</v>
      </c>
      <c r="C15" s="10">
        <v>9466</v>
      </c>
      <c r="D15" s="10">
        <v>9466</v>
      </c>
      <c r="E15" s="10">
        <v>8117</v>
      </c>
      <c r="F15" s="10">
        <v>8117</v>
      </c>
      <c r="G15" s="10">
        <v>9400</v>
      </c>
      <c r="H15" s="5">
        <v>9400</v>
      </c>
    </row>
    <row r="16" spans="4:7" s="4" customFormat="1" ht="12.75">
      <c r="D16" s="9" t="s">
        <v>14</v>
      </c>
      <c r="E16" s="9" t="s">
        <v>14</v>
      </c>
      <c r="G16" s="9" t="s">
        <v>14</v>
      </c>
    </row>
    <row r="18" spans="1:7" ht="12.75">
      <c r="A18" s="2" t="s">
        <v>15</v>
      </c>
      <c r="D18" s="13">
        <f>SUM(C9:C15)</f>
        <v>81462</v>
      </c>
      <c r="E18" s="13">
        <f>SUM(E9:E15)</f>
        <v>90881</v>
      </c>
      <c r="F18" s="13"/>
      <c r="G18" s="13">
        <f>SUM(G9:G15)</f>
        <v>102970</v>
      </c>
    </row>
  </sheetData>
  <sheetProtection/>
  <mergeCells count="3">
    <mergeCell ref="C5:D5"/>
    <mergeCell ref="E5:F5"/>
    <mergeCell ref="G5:H5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2013-08-23T20:06:07Z</cp:lastPrinted>
  <dcterms:created xsi:type="dcterms:W3CDTF">2013-08-23T19:55:50Z</dcterms:created>
  <dcterms:modified xsi:type="dcterms:W3CDTF">2013-08-23T20:48:25Z</dcterms:modified>
  <cp:category/>
  <cp:version/>
  <cp:contentType/>
  <cp:contentStatus/>
</cp:coreProperties>
</file>