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0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<sst xmlns="http://schemas.openxmlformats.org/spreadsheetml/2006/main" count="15" uniqueCount="13">
  <si>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Madison Commercial Landscapes</t>
  </si>
  <si>
    <t>ASTI Sawing, Inc.</t>
  </si>
  <si>
    <t>Item</t>
  </si>
  <si>
    <t>Quantity</t>
  </si>
  <si>
    <t>Price</t>
  </si>
  <si>
    <t>Extension</t>
  </si>
  <si>
    <t>10911.0 - MOBILIZATION - EACH</t>
  </si>
  <si>
    <t>30506.0 - RESET BRICK PAVERS - SIDEWALK REPLACEMENT PROGRAM - S.F.</t>
  </si>
  <si>
    <t>30601.0 - HORIZONTAL SAWCUT CONCRETE SIDEWALKS, DRIVEWAYS, TRAFFIC ISLANDS &amp; STEPS - INCH-FEET</t>
  </si>
  <si>
    <t>DATE: 2/21/14</t>
  </si>
  <si>
    <t>ANNUAL HORIZONTAL SAWCUTTING OF CONCRETE SIDEWALK AND INCIDENTAL WORK</t>
  </si>
  <si>
    <t>CONTRACT NO. 7255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</si>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</sst>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9.28125" style="0" customWidth="1"/>
    <col min="2" max="2" width="11.28125" style="0" bestFit="1" customWidth="1"/>
    <col min="3" max="3" width="9.28125" style="0" bestFit="1" customWidth="1"/>
    <col min="4" max="4" width="12.28125" style="0" bestFit="1" customWidth="1"/>
    <col min="5" max="5" width="13.7109375" style="0" customWidth="1"/>
    <col min="6" max="6" width="12.28125" style="0" hidden="1" customWidth="1"/>
  </cols>
  <sheetData>
    <row r="1" ht="12.75">
      <c r="A1" s="13" t="s">
        <v>10</v>
      </c>
    </row>
    <row r="2" ht="12.75">
      <c r="A2" s="16" t="s">
        <v>11</v>
      </c>
    </row>
    <row r="3" ht="12.75">
      <c r="A3" s="16" t="s">
        <v>9</v>
      </c>
    </row>
    <row r="4" spans="1:6" s="3" customFormat="1" ht="39.75" customHeight="1">
      <c r="A4" s="2"/>
      <c r="B4" s="2"/>
      <c r="C4" s="17" t="s">
        <v>1</v>
      </c>
      <c r="D4" s="17"/>
      <c r="E4" s="17" t="s">
        <v>0</v>
      </c>
      <c r="F4" s="17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4</v>
      </c>
      <c r="F5" s="1" t="s">
        <v>5</v>
      </c>
    </row>
    <row r="6" s="3" customFormat="1" ht="12.75">
      <c r="A6" s="4"/>
    </row>
    <row r="7" spans="1:6" s="5" customFormat="1" ht="12.75">
      <c r="A7" s="10" t="s">
        <v>6</v>
      </c>
      <c r="B7" s="6">
        <v>10</v>
      </c>
      <c r="C7" s="7">
        <v>100</v>
      </c>
      <c r="D7" s="7">
        <v>1000</v>
      </c>
      <c r="E7" s="7">
        <v>25</v>
      </c>
      <c r="F7" s="7">
        <v>250</v>
      </c>
    </row>
    <row r="8" spans="1:6" s="5" customFormat="1" ht="38.25">
      <c r="A8" s="10" t="s">
        <v>7</v>
      </c>
      <c r="B8" s="6">
        <v>35</v>
      </c>
      <c r="C8" s="7">
        <v>1</v>
      </c>
      <c r="D8" s="7">
        <v>35</v>
      </c>
      <c r="E8" s="7">
        <v>5.5</v>
      </c>
      <c r="F8" s="7">
        <v>192.5</v>
      </c>
    </row>
    <row r="9" spans="1:6" s="5" customFormat="1" ht="39" thickBot="1">
      <c r="A9" s="11" t="s">
        <v>8</v>
      </c>
      <c r="B9" s="8">
        <v>7500</v>
      </c>
      <c r="C9" s="9">
        <v>13.35</v>
      </c>
      <c r="D9" s="9">
        <v>100125</v>
      </c>
      <c r="E9" s="9">
        <v>13.6</v>
      </c>
      <c r="F9" s="9">
        <v>102000</v>
      </c>
    </row>
    <row r="10" spans="1:5" s="13" customFormat="1" ht="24.75" customHeight="1" thickTop="1">
      <c r="A10" s="12" t="s">
        <v>12</v>
      </c>
      <c r="D10" s="14">
        <f>SUM(D7:D9)</f>
        <v>101160</v>
      </c>
      <c r="E10" s="15">
        <f>SUM(F7:F9)</f>
        <v>102442.5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horizontalDpi="1200" verticalDpi="12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2014-02-24T15:39:31Z</cp:lastPrinted>
  <dcterms:created xsi:type="dcterms:W3CDTF">2014-02-24T16:13:37Z</dcterms:created>
  <dcterms:modified xsi:type="dcterms:W3CDTF">2014-02-24T16:13:37Z</dcterms:modified>
  <cp:category/>
  <cp:version/>
  <cp:contentType/>
  <cp:contentStatus/>
</cp:coreProperties>
</file>