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6" activeTab="0"/>
  </bookViews>
  <sheets>
    <sheet name="Item Lists" sheetId="1" r:id="rId1"/>
  </sheets>
  <definedNames>
    <definedName name="_xlnm.Print_Titles" localSheetId="0">'Item Lists'!$1:$7</definedName>
  </definedNames>
  <calcPr fullCalcOnLoad="1"/>
</workbook>
</file>

<file path=xl/sharedStrings.xml><?xml version="1.0" encoding="utf-8"?>
<sst xmlns="http://schemas.openxmlformats.org/spreadsheetml/2006/main" count="43" uniqueCount="39">
  <si>
    <t>Raymond P. Cattell Inc.</t>
  </si>
  <si>
    <t>Parisi Construction Co., Inc.</t>
  </si>
  <si>
    <t>Standard Sidewalk, Inc.</t>
  </si>
  <si>
    <t>Item</t>
  </si>
  <si>
    <t>Quantity</t>
  </si>
  <si>
    <t>Price</t>
  </si>
  <si>
    <t>Extension</t>
  </si>
  <si>
    <t xml:space="preserve">10802.0 - ROOT CUTTING - SIDEWALK - L.F. </t>
  </si>
  <si>
    <t>20101.0 - EXCAVATION CUT - C.Y.</t>
  </si>
  <si>
    <t>20218.0 - CRUSHED STONE - TON</t>
  </si>
  <si>
    <t>20221.0 - TOPSOIL - S.Y.</t>
  </si>
  <si>
    <t xml:space="preserve">20302.0 - SAWCUT CONCRETE FULL DEPTH - L.F. </t>
  </si>
  <si>
    <t xml:space="preserve">20303.0 - SAWCUT BITUMINOUS PAVEMENT - L.F. </t>
  </si>
  <si>
    <t xml:space="preserve">20323.0 - REMOVE CONCRETE SIDEWALK &amp; DRIVE - S.F. </t>
  </si>
  <si>
    <t>20401.0 - CLEARING - I.D.</t>
  </si>
  <si>
    <t>20403.0 - GRUBBING - I.D.</t>
  </si>
  <si>
    <t>20501.0 - ADJUST SEWER ACCESS STRUCTURE - EACH</t>
  </si>
  <si>
    <t>20502.0 - ADJUST CATCH BASIN - EACH</t>
  </si>
  <si>
    <t>20701.0 - TERRACE SEEDING - S.Y.</t>
  </si>
  <si>
    <t>21061.0 - EROSION MATTING, CLASS I, URBAN TYPE A (UNDISTRIBUTED) - S.Y.</t>
  </si>
  <si>
    <t>30101.0 - #4 EPOXY COATED PAVEMENT TIE - EACH</t>
  </si>
  <si>
    <t>30301.0 - 5 INCH CONCRETE SIDEWALK - S.F.</t>
  </si>
  <si>
    <t>30302.0 - 7 INCH CONCRETE SIDEWALK &amp; DRIVE - S.F.</t>
  </si>
  <si>
    <t xml:space="preserve">30330.0 - PROFILE SAWCUT - L.F. </t>
  </si>
  <si>
    <t>30340.0 - CURB RAMP DETECTABLE WARNING FIELDS - S.F.</t>
  </si>
  <si>
    <t>30501.0 - REMOVE AND REPLACE 5 INCH CONCRETE SIDEWALK - SIDEWALK REPLACEMENT PROGRAM - S.F.</t>
  </si>
  <si>
    <t>30502.0 - REMOVE AND REPLACE 7 INCH CONCRETE SIDEWALK - SIDEWALK REPLACEMENT PROGRAM  - S.F.</t>
  </si>
  <si>
    <t>30503.0 - REMOVE AND REPLACE CONCRETE STEPS - SIDEWALK REPLACEMENT PROGRAM - S.F.</t>
  </si>
  <si>
    <t>30504.0 - REMOVE EXISTING ASPHALT SIDEWALK &amp; DRIVEWAY - SIDEWALK REPLACEMENT PROGRAM - S.F.</t>
  </si>
  <si>
    <t xml:space="preserve">30505.0 - REMOVE AND REPLACE CONCRETE CURB &amp; GUTTER - SIDEWALK REPLACEMENT PROGRAM - L.F. </t>
  </si>
  <si>
    <t>30506.0 - RESET BRICK PAVERS - SIDEWALK REPLACEMENT PROGRAM - S.F.</t>
  </si>
  <si>
    <t>40202.0 - HMA PAVEMENT TYPE E-1 - SY</t>
  </si>
  <si>
    <t>40364.0 - ADJUST INLET CASTING, TYPE "H" - RESURFACING - EACH</t>
  </si>
  <si>
    <t>90001.0 - HES CONCRETE, REMOVE AND REPLACE 7 INCH CONCRETE SIDEWALK - SIDEWALK REPLACEMENT PROGRAM - S.F.</t>
  </si>
  <si>
    <t>CONTRACT NO. 7174</t>
  </si>
  <si>
    <t>DATE: 2/21/14</t>
  </si>
  <si>
    <t>CONCRETE CURB &amp; GUTTER WORK ORDERED (DISTRICT 19) BY THE COMMON COUNCIL</t>
  </si>
  <si>
    <t xml:space="preserve">ANNUAL CONSTRUCTION AND RECONSTRUCTION OF CONCRETE SIDEWALK AND INCIDENTAL </t>
  </si>
  <si>
    <t>CONTRACT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</si>
</sst>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33.140625" style="0" customWidth="1"/>
    <col min="3" max="3" width="9.28125" style="0" bestFit="1" customWidth="1"/>
    <col min="4" max="4" width="11.140625" style="0" bestFit="1" customWidth="1"/>
    <col min="5" max="5" width="13.140625" style="0" customWidth="1"/>
    <col min="6" max="6" width="11.140625" style="0" hidden="1" customWidth="1"/>
    <col min="7" max="7" width="12.00390625" style="0" customWidth="1"/>
    <col min="8" max="8" width="11.140625" style="0" hidden="1" customWidth="1"/>
  </cols>
  <sheetData>
    <row r="1" ht="12.75">
      <c r="A1" s="6" t="s">
        <v>37</v>
      </c>
    </row>
    <row r="2" ht="12.75">
      <c r="A2" s="6" t="s">
        <v>36</v>
      </c>
    </row>
    <row r="3" ht="12.75">
      <c r="A3" s="5" t="s">
        <v>34</v>
      </c>
    </row>
    <row r="4" ht="12.75">
      <c r="A4" s="9" t="s">
        <v>35</v>
      </c>
    </row>
    <row r="5" spans="1:8" s="4" customFormat="1" ht="39.75" customHeight="1">
      <c r="A5" s="3"/>
      <c r="B5" s="3"/>
      <c r="C5" s="18" t="s">
        <v>2</v>
      </c>
      <c r="D5" s="18"/>
      <c r="E5" s="18" t="s">
        <v>0</v>
      </c>
      <c r="F5" s="18"/>
      <c r="G5" s="18" t="s">
        <v>1</v>
      </c>
      <c r="H5" s="18"/>
    </row>
    <row r="6" spans="1:8" ht="12.75">
      <c r="A6" s="1" t="s">
        <v>3</v>
      </c>
      <c r="B6" s="1" t="s">
        <v>4</v>
      </c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</row>
    <row r="7" ht="12.75">
      <c r="A7" s="2"/>
    </row>
    <row r="8" spans="1:8" s="14" customFormat="1" ht="25.5">
      <c r="A8" s="11" t="s">
        <v>7</v>
      </c>
      <c r="B8" s="12">
        <v>750</v>
      </c>
      <c r="C8" s="13">
        <v>1</v>
      </c>
      <c r="D8" s="13">
        <v>750</v>
      </c>
      <c r="E8" s="13">
        <v>5</v>
      </c>
      <c r="F8" s="13">
        <v>3750</v>
      </c>
      <c r="G8" s="13">
        <v>10</v>
      </c>
      <c r="H8" s="13">
        <v>7500</v>
      </c>
    </row>
    <row r="9" spans="1:8" s="14" customFormat="1" ht="12.75">
      <c r="A9" s="11" t="s">
        <v>8</v>
      </c>
      <c r="B9" s="12">
        <v>30</v>
      </c>
      <c r="C9" s="13">
        <v>10</v>
      </c>
      <c r="D9" s="13">
        <v>300</v>
      </c>
      <c r="E9" s="13">
        <v>15</v>
      </c>
      <c r="F9" s="13">
        <v>450</v>
      </c>
      <c r="G9" s="13">
        <v>10</v>
      </c>
      <c r="H9" s="13">
        <v>300</v>
      </c>
    </row>
    <row r="10" spans="1:8" s="14" customFormat="1" ht="12.75">
      <c r="A10" s="11" t="s">
        <v>9</v>
      </c>
      <c r="B10" s="12">
        <v>75</v>
      </c>
      <c r="C10" s="13">
        <v>10</v>
      </c>
      <c r="D10" s="13">
        <v>750</v>
      </c>
      <c r="E10" s="13">
        <v>12</v>
      </c>
      <c r="F10" s="13">
        <v>900</v>
      </c>
      <c r="G10" s="13">
        <v>10</v>
      </c>
      <c r="H10" s="13">
        <v>750</v>
      </c>
    </row>
    <row r="11" spans="1:8" s="14" customFormat="1" ht="12.75">
      <c r="A11" s="11" t="s">
        <v>10</v>
      </c>
      <c r="B11" s="12">
        <v>40</v>
      </c>
      <c r="C11" s="13">
        <v>4</v>
      </c>
      <c r="D11" s="13">
        <v>160</v>
      </c>
      <c r="E11" s="13">
        <v>4</v>
      </c>
      <c r="F11" s="13">
        <v>160</v>
      </c>
      <c r="G11" s="13">
        <v>5</v>
      </c>
      <c r="H11" s="13">
        <v>200</v>
      </c>
    </row>
    <row r="12" spans="1:8" s="14" customFormat="1" ht="25.5">
      <c r="A12" s="11" t="s">
        <v>11</v>
      </c>
      <c r="B12" s="12">
        <v>150</v>
      </c>
      <c r="C12" s="13">
        <v>2</v>
      </c>
      <c r="D12" s="13">
        <v>300</v>
      </c>
      <c r="E12" s="13">
        <v>3</v>
      </c>
      <c r="F12" s="13">
        <v>450</v>
      </c>
      <c r="G12" s="13">
        <v>2</v>
      </c>
      <c r="H12" s="13">
        <v>300</v>
      </c>
    </row>
    <row r="13" spans="1:8" s="14" customFormat="1" ht="25.5">
      <c r="A13" s="11" t="s">
        <v>12</v>
      </c>
      <c r="B13" s="12">
        <v>100</v>
      </c>
      <c r="C13" s="13">
        <v>1</v>
      </c>
      <c r="D13" s="13">
        <v>100</v>
      </c>
      <c r="E13" s="13">
        <v>2</v>
      </c>
      <c r="F13" s="13">
        <v>200</v>
      </c>
      <c r="G13" s="13">
        <v>2</v>
      </c>
      <c r="H13" s="13">
        <v>200</v>
      </c>
    </row>
    <row r="14" spans="1:8" s="14" customFormat="1" ht="25.5">
      <c r="A14" s="11" t="s">
        <v>13</v>
      </c>
      <c r="B14" s="12">
        <v>100</v>
      </c>
      <c r="C14" s="13">
        <v>1.5</v>
      </c>
      <c r="D14" s="13">
        <v>150</v>
      </c>
      <c r="E14" s="13">
        <v>1.5</v>
      </c>
      <c r="F14" s="13">
        <v>150</v>
      </c>
      <c r="G14" s="13">
        <v>2</v>
      </c>
      <c r="H14" s="13">
        <v>200</v>
      </c>
    </row>
    <row r="15" spans="1:8" s="14" customFormat="1" ht="12.75">
      <c r="A15" s="11" t="s">
        <v>14</v>
      </c>
      <c r="B15" s="12">
        <v>10</v>
      </c>
      <c r="C15" s="13">
        <v>5</v>
      </c>
      <c r="D15" s="13">
        <v>50</v>
      </c>
      <c r="E15" s="13">
        <v>10</v>
      </c>
      <c r="F15" s="13">
        <v>100</v>
      </c>
      <c r="G15" s="13">
        <v>10</v>
      </c>
      <c r="H15" s="13">
        <v>100</v>
      </c>
    </row>
    <row r="16" spans="1:8" s="14" customFormat="1" ht="12.75">
      <c r="A16" s="11" t="s">
        <v>15</v>
      </c>
      <c r="B16" s="12">
        <v>10</v>
      </c>
      <c r="C16" s="13">
        <v>5</v>
      </c>
      <c r="D16" s="13">
        <v>50</v>
      </c>
      <c r="E16" s="13">
        <v>10</v>
      </c>
      <c r="F16" s="13">
        <v>100</v>
      </c>
      <c r="G16" s="13">
        <v>10</v>
      </c>
      <c r="H16" s="13">
        <v>100</v>
      </c>
    </row>
    <row r="17" spans="1:8" s="14" customFormat="1" ht="25.5">
      <c r="A17" s="11" t="s">
        <v>16</v>
      </c>
      <c r="B17" s="12">
        <v>12</v>
      </c>
      <c r="C17" s="13">
        <v>150</v>
      </c>
      <c r="D17" s="13">
        <v>1800</v>
      </c>
      <c r="E17" s="13">
        <v>250</v>
      </c>
      <c r="F17" s="13">
        <v>3000</v>
      </c>
      <c r="G17" s="13">
        <v>200</v>
      </c>
      <c r="H17" s="13">
        <v>2400</v>
      </c>
    </row>
    <row r="18" spans="1:8" s="14" customFormat="1" ht="25.5">
      <c r="A18" s="11" t="s">
        <v>17</v>
      </c>
      <c r="B18" s="12">
        <v>2</v>
      </c>
      <c r="C18" s="13">
        <v>150</v>
      </c>
      <c r="D18" s="13">
        <v>300</v>
      </c>
      <c r="E18" s="13">
        <v>250</v>
      </c>
      <c r="F18" s="13">
        <v>500</v>
      </c>
      <c r="G18" s="13">
        <v>200</v>
      </c>
      <c r="H18" s="13">
        <v>400</v>
      </c>
    </row>
    <row r="19" spans="1:8" s="14" customFormat="1" ht="12.75">
      <c r="A19" s="11" t="s">
        <v>18</v>
      </c>
      <c r="B19" s="12">
        <v>40</v>
      </c>
      <c r="C19" s="13">
        <v>1</v>
      </c>
      <c r="D19" s="13">
        <v>40</v>
      </c>
      <c r="E19" s="13">
        <v>2</v>
      </c>
      <c r="F19" s="13">
        <v>80</v>
      </c>
      <c r="G19" s="13">
        <v>5</v>
      </c>
      <c r="H19" s="13">
        <v>200</v>
      </c>
    </row>
    <row r="20" spans="1:8" s="14" customFormat="1" ht="38.25">
      <c r="A20" s="11" t="s">
        <v>19</v>
      </c>
      <c r="B20" s="12">
        <v>40</v>
      </c>
      <c r="C20" s="13">
        <v>3</v>
      </c>
      <c r="D20" s="13">
        <v>120</v>
      </c>
      <c r="E20" s="13">
        <v>3</v>
      </c>
      <c r="F20" s="13">
        <v>120</v>
      </c>
      <c r="G20" s="13">
        <v>3</v>
      </c>
      <c r="H20" s="13">
        <v>120</v>
      </c>
    </row>
    <row r="21" spans="1:8" s="14" customFormat="1" ht="25.5">
      <c r="A21" s="11" t="s">
        <v>20</v>
      </c>
      <c r="B21" s="12">
        <v>10</v>
      </c>
      <c r="C21" s="13">
        <v>12</v>
      </c>
      <c r="D21" s="13">
        <v>120</v>
      </c>
      <c r="E21" s="13">
        <v>8</v>
      </c>
      <c r="F21" s="13">
        <v>80</v>
      </c>
      <c r="G21" s="13">
        <v>8</v>
      </c>
      <c r="H21" s="13">
        <v>80</v>
      </c>
    </row>
    <row r="22" spans="1:8" s="14" customFormat="1" ht="25.5">
      <c r="A22" s="11" t="s">
        <v>21</v>
      </c>
      <c r="B22" s="12">
        <v>350</v>
      </c>
      <c r="C22" s="13">
        <v>6</v>
      </c>
      <c r="D22" s="13">
        <v>2100</v>
      </c>
      <c r="E22" s="13">
        <v>4</v>
      </c>
      <c r="F22" s="13">
        <v>1400</v>
      </c>
      <c r="G22" s="13">
        <v>4</v>
      </c>
      <c r="H22" s="13">
        <v>1400</v>
      </c>
    </row>
    <row r="23" spans="1:8" s="14" customFormat="1" ht="25.5">
      <c r="A23" s="11" t="s">
        <v>22</v>
      </c>
      <c r="B23" s="12">
        <v>75</v>
      </c>
      <c r="C23" s="13">
        <v>7</v>
      </c>
      <c r="D23" s="13">
        <v>525</v>
      </c>
      <c r="E23" s="13">
        <v>4.5</v>
      </c>
      <c r="F23" s="13">
        <v>337.5</v>
      </c>
      <c r="G23" s="13">
        <v>4.25</v>
      </c>
      <c r="H23" s="13">
        <v>318.75</v>
      </c>
    </row>
    <row r="24" spans="1:8" s="14" customFormat="1" ht="12.75">
      <c r="A24" s="11" t="s">
        <v>23</v>
      </c>
      <c r="B24" s="12">
        <v>20</v>
      </c>
      <c r="C24" s="13">
        <v>15</v>
      </c>
      <c r="D24" s="13">
        <v>300</v>
      </c>
      <c r="E24" s="13">
        <v>20</v>
      </c>
      <c r="F24" s="13">
        <v>400</v>
      </c>
      <c r="G24" s="13">
        <v>20</v>
      </c>
      <c r="H24" s="13">
        <v>400</v>
      </c>
    </row>
    <row r="25" spans="1:8" s="14" customFormat="1" ht="38.25">
      <c r="A25" s="11" t="s">
        <v>24</v>
      </c>
      <c r="B25" s="12">
        <v>200</v>
      </c>
      <c r="C25" s="13">
        <v>6</v>
      </c>
      <c r="D25" s="13">
        <v>1200</v>
      </c>
      <c r="E25" s="13">
        <v>5</v>
      </c>
      <c r="F25" s="13">
        <v>1000</v>
      </c>
      <c r="G25" s="13">
        <v>5</v>
      </c>
      <c r="H25" s="13">
        <v>1000</v>
      </c>
    </row>
    <row r="26" spans="1:8" s="14" customFormat="1" ht="51">
      <c r="A26" s="11" t="s">
        <v>25</v>
      </c>
      <c r="B26" s="12">
        <v>91000</v>
      </c>
      <c r="C26" s="13">
        <v>7</v>
      </c>
      <c r="D26" s="13">
        <v>637000</v>
      </c>
      <c r="E26" s="13">
        <v>7.95</v>
      </c>
      <c r="F26" s="13">
        <v>723450</v>
      </c>
      <c r="G26" s="13">
        <v>7.95</v>
      </c>
      <c r="H26" s="13">
        <v>723450</v>
      </c>
    </row>
    <row r="27" spans="1:8" s="14" customFormat="1" ht="51">
      <c r="A27" s="11" t="s">
        <v>26</v>
      </c>
      <c r="B27" s="12">
        <v>8100</v>
      </c>
      <c r="C27" s="13">
        <v>7.15</v>
      </c>
      <c r="D27" s="13">
        <v>57915</v>
      </c>
      <c r="E27" s="13">
        <v>8.45</v>
      </c>
      <c r="F27" s="13">
        <v>68445</v>
      </c>
      <c r="G27" s="13">
        <v>8.5</v>
      </c>
      <c r="H27" s="13">
        <v>68850</v>
      </c>
    </row>
    <row r="28" spans="1:8" s="14" customFormat="1" ht="38.25">
      <c r="A28" s="11" t="s">
        <v>27</v>
      </c>
      <c r="B28" s="12">
        <v>25</v>
      </c>
      <c r="C28" s="13">
        <v>30</v>
      </c>
      <c r="D28" s="13">
        <v>750</v>
      </c>
      <c r="E28" s="13">
        <v>30</v>
      </c>
      <c r="F28" s="13">
        <v>750</v>
      </c>
      <c r="G28" s="13">
        <v>35</v>
      </c>
      <c r="H28" s="13">
        <v>875</v>
      </c>
    </row>
    <row r="29" spans="1:8" s="14" customFormat="1" ht="51">
      <c r="A29" s="11" t="s">
        <v>28</v>
      </c>
      <c r="B29" s="12">
        <v>200</v>
      </c>
      <c r="C29" s="13">
        <v>1</v>
      </c>
      <c r="D29" s="13">
        <v>200</v>
      </c>
      <c r="E29" s="13">
        <v>1</v>
      </c>
      <c r="F29" s="13">
        <v>200</v>
      </c>
      <c r="G29" s="13">
        <v>2</v>
      </c>
      <c r="H29" s="13">
        <v>400</v>
      </c>
    </row>
    <row r="30" spans="1:8" s="14" customFormat="1" ht="51">
      <c r="A30" s="11" t="s">
        <v>29</v>
      </c>
      <c r="B30" s="12">
        <v>100</v>
      </c>
      <c r="C30" s="13">
        <v>38</v>
      </c>
      <c r="D30" s="13">
        <v>3800</v>
      </c>
      <c r="E30" s="13">
        <v>38</v>
      </c>
      <c r="F30" s="13">
        <v>3800</v>
      </c>
      <c r="G30" s="13">
        <v>33</v>
      </c>
      <c r="H30" s="13">
        <v>3300</v>
      </c>
    </row>
    <row r="31" spans="1:8" s="14" customFormat="1" ht="38.25">
      <c r="A31" s="11" t="s">
        <v>30</v>
      </c>
      <c r="B31" s="12">
        <v>75</v>
      </c>
      <c r="C31" s="13">
        <v>3</v>
      </c>
      <c r="D31" s="13">
        <v>225</v>
      </c>
      <c r="E31" s="13">
        <v>5</v>
      </c>
      <c r="F31" s="13">
        <v>375</v>
      </c>
      <c r="G31" s="13">
        <v>5</v>
      </c>
      <c r="H31" s="13">
        <v>375</v>
      </c>
    </row>
    <row r="32" spans="1:8" s="14" customFormat="1" ht="25.5">
      <c r="A32" s="11" t="s">
        <v>31</v>
      </c>
      <c r="B32" s="12">
        <v>100</v>
      </c>
      <c r="C32" s="13">
        <v>30</v>
      </c>
      <c r="D32" s="13">
        <v>3000</v>
      </c>
      <c r="E32" s="13">
        <v>25</v>
      </c>
      <c r="F32" s="13">
        <v>2500</v>
      </c>
      <c r="G32" s="13">
        <v>35</v>
      </c>
      <c r="H32" s="13">
        <v>3500</v>
      </c>
    </row>
    <row r="33" spans="1:8" s="14" customFormat="1" ht="25.5">
      <c r="A33" s="11" t="s">
        <v>32</v>
      </c>
      <c r="B33" s="12">
        <v>2</v>
      </c>
      <c r="C33" s="13">
        <v>200</v>
      </c>
      <c r="D33" s="13">
        <v>400</v>
      </c>
      <c r="E33" s="13">
        <v>500</v>
      </c>
      <c r="F33" s="13">
        <v>1000</v>
      </c>
      <c r="G33" s="13">
        <v>275</v>
      </c>
      <c r="H33" s="13">
        <v>550</v>
      </c>
    </row>
    <row r="34" spans="1:8" s="14" customFormat="1" ht="64.5" thickBot="1">
      <c r="A34" s="15" t="s">
        <v>33</v>
      </c>
      <c r="B34" s="16">
        <v>200</v>
      </c>
      <c r="C34" s="17">
        <v>8</v>
      </c>
      <c r="D34" s="17">
        <v>1600</v>
      </c>
      <c r="E34" s="17">
        <v>9</v>
      </c>
      <c r="F34" s="17">
        <v>1800</v>
      </c>
      <c r="G34" s="17">
        <v>9</v>
      </c>
      <c r="H34" s="17">
        <v>1800</v>
      </c>
    </row>
    <row r="35" spans="1:7" s="7" customFormat="1" ht="24.75" customHeight="1" thickTop="1">
      <c r="A35" s="8" t="s">
        <v>38</v>
      </c>
      <c r="D35" s="10">
        <f>SUM(D8:D34)</f>
        <v>714005</v>
      </c>
      <c r="E35" s="10">
        <f>SUM(F8:F34)</f>
        <v>815497.5</v>
      </c>
      <c r="G35" s="10">
        <f>SUM(H8:H34)</f>
        <v>819068.75</v>
      </c>
    </row>
  </sheetData>
  <sheetProtection/>
  <mergeCells count="3">
    <mergeCell ref="C5:D5"/>
    <mergeCell ref="E5:F5"/>
    <mergeCell ref="G5:H5"/>
  </mergeCells>
  <printOptions/>
  <pageMargins left="0.75" right="0.75" top="1" bottom="1" header="0.5" footer="0.5"/>
  <pageSetup horizontalDpi="1200" verticalDpi="12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2014-02-24T16:12:21Z</cp:lastPrinted>
  <dcterms:created xsi:type="dcterms:W3CDTF">2014-02-24T16:12:28Z</dcterms:created>
  <dcterms:modified xsi:type="dcterms:W3CDTF">2014-02-24T16:12:28Z</dcterms:modified>
  <cp:category/>
  <cp:version/>
  <cp:contentType/>
  <cp:contentStatus/>
</cp:coreProperties>
</file>